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1790" windowHeight="60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8" i="1"/>
  <c r="F6" l="1"/>
  <c r="S25"/>
  <c r="U25" s="1"/>
  <c r="S24"/>
  <c r="U24" s="1"/>
  <c r="S23"/>
  <c r="U23" s="1"/>
  <c r="S22"/>
  <c r="U22" s="1"/>
  <c r="S21"/>
  <c r="U21" s="1"/>
  <c r="S20"/>
  <c r="U20" s="1"/>
  <c r="S19"/>
  <c r="U19" s="1"/>
  <c r="S18"/>
  <c r="U18" s="1"/>
  <c r="S17"/>
  <c r="U17" s="1"/>
  <c r="S16"/>
  <c r="U16" s="1"/>
  <c r="S15"/>
  <c r="U15" s="1"/>
  <c r="S14"/>
  <c r="U14" s="1"/>
  <c r="S13"/>
  <c r="U13" s="1"/>
  <c r="S12"/>
  <c r="U12" s="1"/>
  <c r="S11"/>
  <c r="U11" s="1"/>
  <c r="S10"/>
  <c r="U10" s="1"/>
  <c r="S9"/>
  <c r="U9" s="1"/>
  <c r="S8"/>
  <c r="U8" s="1"/>
  <c r="S7"/>
  <c r="U7" s="1"/>
  <c r="S6"/>
  <c r="U6" s="1"/>
  <c r="S5"/>
  <c r="U5" s="1"/>
  <c r="S4"/>
  <c r="U4" s="1"/>
  <c r="S3"/>
  <c r="U3" s="1"/>
  <c r="S2"/>
  <c r="U2" s="1"/>
  <c r="M2"/>
  <c r="O2" s="1"/>
  <c r="O5"/>
  <c r="M6"/>
  <c r="O6" s="1"/>
  <c r="M7"/>
  <c r="O7" s="1"/>
  <c r="M8"/>
  <c r="O8" s="1"/>
  <c r="M9"/>
  <c r="O9" s="1"/>
  <c r="M10"/>
  <c r="O10" s="1"/>
  <c r="M11"/>
  <c r="O11" s="1"/>
  <c r="M12"/>
  <c r="O12" s="1"/>
  <c r="M13"/>
  <c r="O13" s="1"/>
  <c r="M14"/>
  <c r="O14" s="1"/>
  <c r="M15"/>
  <c r="O15" s="1"/>
  <c r="M16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4"/>
  <c r="O4" s="1"/>
  <c r="M3"/>
  <c r="O3" s="1"/>
  <c r="H5"/>
  <c r="H6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4"/>
  <c r="H4" s="1"/>
  <c r="F3"/>
  <c r="H3" s="1"/>
  <c r="F2"/>
  <c r="H2" s="1"/>
</calcChain>
</file>

<file path=xl/sharedStrings.xml><?xml version="1.0" encoding="utf-8"?>
<sst xmlns="http://schemas.openxmlformats.org/spreadsheetml/2006/main" count="20" uniqueCount="9">
  <si>
    <t>heures</t>
  </si>
  <si>
    <t>WC</t>
  </si>
  <si>
    <t>WC total</t>
  </si>
  <si>
    <t>Diff</t>
  </si>
  <si>
    <t>Objectif</t>
  </si>
  <si>
    <t>Chap 5</t>
  </si>
  <si>
    <t>Chap 8</t>
  </si>
  <si>
    <t>Chap 7</t>
  </si>
  <si>
    <t>Total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</si>
</sst>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theme="7" tint="0.39997558519241921"/>
      </left>
      <right style="medium">
        <color theme="7" tint="0.39997558519241921"/>
      </right>
      <top style="medium">
        <color theme="7" tint="0.39997558519241921"/>
      </top>
      <bottom style="medium">
        <color theme="7" tint="0.39997558519241921"/>
      </bottom>
      <diagonal/>
    </border>
    <border>
      <left/>
      <right style="medium">
        <color theme="7" tint="0.39997558519241921"/>
      </right>
      <top/>
      <bottom style="medium">
        <color theme="7" tint="0.39997558519241921"/>
      </bottom>
      <diagonal/>
    </border>
    <border>
      <left style="medium">
        <color theme="7" tint="0.39997558519241921"/>
      </left>
      <right style="medium">
        <color theme="7" tint="0.39997558519241921"/>
      </right>
      <top/>
      <bottom style="medium">
        <color theme="7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1" fillId="3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7"/>
      </font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workbookViewId="0">
      <selection activeCell="I20" sqref="I20"/>
    </sheetView>
  </sheetViews>
  <sheetFormatPr baseColWidth="10" defaultRowHeight="15"/>
  <cols>
    <col min="1" max="1" width="4.5703125" style="1" customWidth="1"/>
    <col min="2" max="2" width="8.28515625" style="1" customWidth="1"/>
    <col min="3" max="3" width="5.85546875" style="1" customWidth="1"/>
    <col min="4" max="4" width="4.28515625" style="1" customWidth="1"/>
    <col min="5" max="5" width="10.140625" customWidth="1"/>
    <col min="6" max="6" width="5.7109375" customWidth="1"/>
    <col min="7" max="7" width="4.5703125" customWidth="1"/>
    <col min="8" max="8" width="5.5703125" customWidth="1"/>
    <col min="10" max="10" width="2.42578125" style="1" customWidth="1"/>
    <col min="11" max="11" width="0.140625" hidden="1" customWidth="1"/>
    <col min="12" max="12" width="10.140625" customWidth="1"/>
    <col min="13" max="13" width="5.7109375" customWidth="1"/>
    <col min="14" max="14" width="5.5703125" customWidth="1"/>
    <col min="15" max="15" width="5.140625" customWidth="1"/>
    <col min="17" max="17" width="2.140625" style="1" customWidth="1"/>
    <col min="18" max="18" width="9" customWidth="1"/>
    <col min="19" max="19" width="5.28515625" customWidth="1"/>
    <col min="20" max="20" width="6.42578125" customWidth="1"/>
    <col min="21" max="21" width="5.5703125" customWidth="1"/>
    <col min="23" max="23" width="44.140625" style="1" customWidth="1"/>
  </cols>
  <sheetData>
    <row r="1" spans="1:23" ht="15.75" thickBot="1">
      <c r="E1" t="s">
        <v>0</v>
      </c>
      <c r="F1" t="s">
        <v>1</v>
      </c>
      <c r="G1" t="s">
        <v>4</v>
      </c>
      <c r="H1" t="s">
        <v>3</v>
      </c>
      <c r="I1" t="s">
        <v>2</v>
      </c>
      <c r="L1" t="s">
        <v>0</v>
      </c>
      <c r="M1" t="s">
        <v>1</v>
      </c>
      <c r="N1" t="s">
        <v>4</v>
      </c>
      <c r="O1" t="s">
        <v>3</v>
      </c>
      <c r="P1" t="s">
        <v>2</v>
      </c>
      <c r="R1" t="s">
        <v>0</v>
      </c>
      <c r="S1" t="s">
        <v>1</v>
      </c>
      <c r="T1" t="s">
        <v>4</v>
      </c>
      <c r="U1" t="s">
        <v>3</v>
      </c>
      <c r="V1" t="s">
        <v>2</v>
      </c>
    </row>
    <row r="2" spans="1:23" ht="15.75" thickBot="1">
      <c r="B2" s="9" t="s">
        <v>5</v>
      </c>
      <c r="C2" s="9">
        <v>1542</v>
      </c>
      <c r="E2" s="4">
        <v>0.16666666666666666</v>
      </c>
      <c r="F2" s="5">
        <f>(I2)</f>
        <v>0</v>
      </c>
      <c r="G2" s="5">
        <v>500</v>
      </c>
      <c r="H2" s="5">
        <f>(G2-F2)</f>
        <v>500</v>
      </c>
      <c r="I2" s="5">
        <v>0</v>
      </c>
      <c r="L2" s="4">
        <v>0.16666666666666666</v>
      </c>
      <c r="M2">
        <f>(P2-I25)</f>
        <v>0</v>
      </c>
      <c r="N2">
        <v>500</v>
      </c>
      <c r="O2">
        <f>(N2-M2)</f>
        <v>500</v>
      </c>
      <c r="P2">
        <v>0</v>
      </c>
      <c r="R2" s="4">
        <v>0.16666666666666666</v>
      </c>
      <c r="S2">
        <f>(V2)</f>
        <v>0</v>
      </c>
      <c r="T2">
        <v>500</v>
      </c>
      <c r="U2">
        <f>(T2-S2)</f>
        <v>500</v>
      </c>
      <c r="V2">
        <v>0</v>
      </c>
    </row>
    <row r="3" spans="1:23" ht="16.5" customHeight="1" thickBot="1">
      <c r="A3" s="2" t="s">
        <v>7</v>
      </c>
      <c r="B3" s="10" t="s">
        <v>6</v>
      </c>
      <c r="C3" s="10">
        <v>195</v>
      </c>
      <c r="E3" s="4">
        <v>0.20833333333333334</v>
      </c>
      <c r="F3" s="5">
        <f>(I3-I2)</f>
        <v>0</v>
      </c>
      <c r="G3" s="5">
        <v>500</v>
      </c>
      <c r="H3" s="5">
        <f>(G3-F3)</f>
        <v>500</v>
      </c>
      <c r="I3" s="5">
        <v>0</v>
      </c>
      <c r="L3" s="4">
        <v>0.20833333333333334</v>
      </c>
      <c r="M3">
        <f>(P3-P2)</f>
        <v>0</v>
      </c>
      <c r="N3">
        <v>500</v>
      </c>
      <c r="O3">
        <f>(N3-M3)</f>
        <v>500</v>
      </c>
      <c r="P3">
        <v>0</v>
      </c>
      <c r="R3" s="4">
        <v>0.20833333333333334</v>
      </c>
      <c r="S3">
        <f>(V3-V2)</f>
        <v>0</v>
      </c>
      <c r="T3">
        <v>500</v>
      </c>
      <c r="U3">
        <f>(T3-S3)</f>
        <v>500</v>
      </c>
      <c r="V3">
        <v>0</v>
      </c>
    </row>
    <row r="4" spans="1:23" s="3" customFormat="1" ht="15" customHeight="1" thickBot="1">
      <c r="A4" s="2"/>
      <c r="B4" s="10" t="s">
        <v>7</v>
      </c>
      <c r="C4" s="10">
        <v>0</v>
      </c>
      <c r="D4" s="2"/>
      <c r="E4" s="6">
        <v>0.25</v>
      </c>
      <c r="F4" s="7">
        <f>(I4-I3)</f>
        <v>0</v>
      </c>
      <c r="G4" s="7">
        <v>500</v>
      </c>
      <c r="H4" s="7">
        <f t="shared" ref="H4:H25" si="0">(G4-F4)</f>
        <v>500</v>
      </c>
      <c r="I4" s="7">
        <v>0</v>
      </c>
      <c r="J4" s="2"/>
      <c r="L4" s="6">
        <v>0.25</v>
      </c>
      <c r="M4" s="3">
        <f>(P4-P3)</f>
        <v>0</v>
      </c>
      <c r="N4" s="3">
        <v>500</v>
      </c>
      <c r="O4" s="3">
        <f t="shared" ref="O4:O25" si="1">(N4-M4)</f>
        <v>500</v>
      </c>
      <c r="P4" s="3">
        <v>0</v>
      </c>
      <c r="Q4" s="2"/>
      <c r="R4" s="6">
        <v>0.25</v>
      </c>
      <c r="S4" s="3">
        <f>(V4-V3)</f>
        <v>0</v>
      </c>
      <c r="T4" s="3">
        <v>500</v>
      </c>
      <c r="U4" s="3">
        <f t="shared" ref="U4:U25" si="2">(T4-S4)</f>
        <v>500</v>
      </c>
      <c r="V4" s="3">
        <v>0</v>
      </c>
      <c r="W4" s="2"/>
    </row>
    <row r="5" spans="1:23" s="3" customFormat="1" ht="15.75" customHeight="1" thickBot="1">
      <c r="A5" s="2"/>
      <c r="B5" s="10"/>
      <c r="C5" s="10"/>
      <c r="D5" s="2"/>
      <c r="E5" s="4">
        <v>0.29166666666666702</v>
      </c>
      <c r="F5" s="3">
        <v>529</v>
      </c>
      <c r="G5" s="3">
        <v>500</v>
      </c>
      <c r="H5" s="3">
        <f t="shared" si="0"/>
        <v>-29</v>
      </c>
      <c r="I5" s="3">
        <v>529</v>
      </c>
      <c r="J5" s="2"/>
      <c r="L5" s="4">
        <v>0.29166666666666702</v>
      </c>
      <c r="M5" s="3">
        <v>0</v>
      </c>
      <c r="N5" s="3">
        <v>500</v>
      </c>
      <c r="O5" s="3">
        <f t="shared" si="1"/>
        <v>500</v>
      </c>
      <c r="P5" s="3">
        <v>0</v>
      </c>
      <c r="Q5" s="2"/>
      <c r="R5" s="4">
        <v>0.29166666666666702</v>
      </c>
      <c r="S5" s="3">
        <f t="shared" ref="S5:S25" si="3">(V5-V4)</f>
        <v>0</v>
      </c>
      <c r="T5" s="3">
        <v>500</v>
      </c>
      <c r="U5" s="3">
        <f t="shared" si="2"/>
        <v>500</v>
      </c>
      <c r="V5" s="3">
        <v>0</v>
      </c>
      <c r="W5" s="2"/>
    </row>
    <row r="6" spans="1:23" ht="15.75" thickBot="1">
      <c r="B6" s="10"/>
      <c r="C6" s="9"/>
      <c r="E6" s="4">
        <v>0.33333333333333398</v>
      </c>
      <c r="F6">
        <f>(I6-I5)</f>
        <v>501</v>
      </c>
      <c r="G6">
        <v>500</v>
      </c>
      <c r="H6">
        <f t="shared" si="0"/>
        <v>-1</v>
      </c>
      <c r="I6">
        <v>1030</v>
      </c>
      <c r="L6" s="4">
        <v>0.33333333333333398</v>
      </c>
      <c r="M6">
        <f t="shared" ref="M6:M25" si="4">(P6-P5)</f>
        <v>0</v>
      </c>
      <c r="N6">
        <v>500</v>
      </c>
      <c r="O6">
        <f t="shared" si="1"/>
        <v>500</v>
      </c>
      <c r="P6">
        <v>0</v>
      </c>
      <c r="R6" s="4">
        <v>0.33333333333333398</v>
      </c>
      <c r="S6">
        <f t="shared" si="3"/>
        <v>0</v>
      </c>
      <c r="T6">
        <v>500</v>
      </c>
      <c r="U6">
        <f t="shared" si="2"/>
        <v>500</v>
      </c>
      <c r="V6">
        <v>0</v>
      </c>
    </row>
    <row r="7" spans="1:23" ht="15.75" thickBot="1">
      <c r="B7" s="10"/>
      <c r="C7" s="9"/>
      <c r="E7" s="6">
        <v>0.375</v>
      </c>
      <c r="F7" s="8">
        <f t="shared" ref="F7:F25" si="5">(I7-I6)</f>
        <v>0</v>
      </c>
      <c r="G7" s="8">
        <v>500</v>
      </c>
      <c r="H7" s="8">
        <f t="shared" si="0"/>
        <v>500</v>
      </c>
      <c r="I7" s="8">
        <v>1030</v>
      </c>
      <c r="L7" s="6">
        <v>0.375</v>
      </c>
      <c r="M7">
        <f t="shared" si="4"/>
        <v>0</v>
      </c>
      <c r="N7">
        <v>500</v>
      </c>
      <c r="O7">
        <f t="shared" si="1"/>
        <v>500</v>
      </c>
      <c r="P7">
        <v>0</v>
      </c>
      <c r="R7" s="6">
        <v>0.375</v>
      </c>
      <c r="S7">
        <f t="shared" si="3"/>
        <v>0</v>
      </c>
      <c r="T7">
        <v>500</v>
      </c>
      <c r="U7">
        <f t="shared" si="2"/>
        <v>500</v>
      </c>
      <c r="V7">
        <v>0</v>
      </c>
    </row>
    <row r="8" spans="1:23" ht="15.75" thickBot="1">
      <c r="B8" s="10" t="s">
        <v>8</v>
      </c>
      <c r="C8" s="11">
        <f>(C2+C3+C4+C5+C6+C7)</f>
        <v>1737</v>
      </c>
      <c r="E8" s="4">
        <v>0.41666666666666702</v>
      </c>
      <c r="F8" s="8">
        <f t="shared" si="5"/>
        <v>0</v>
      </c>
      <c r="G8" s="8">
        <v>500</v>
      </c>
      <c r="H8" s="8">
        <f t="shared" si="0"/>
        <v>500</v>
      </c>
      <c r="I8" s="8">
        <v>1030</v>
      </c>
      <c r="L8" s="4">
        <v>0.41666666666666702</v>
      </c>
      <c r="M8">
        <f t="shared" si="4"/>
        <v>0</v>
      </c>
      <c r="N8">
        <v>500</v>
      </c>
      <c r="O8">
        <f t="shared" si="1"/>
        <v>500</v>
      </c>
      <c r="P8">
        <v>0</v>
      </c>
      <c r="R8" s="4">
        <v>0.41666666666666702</v>
      </c>
      <c r="S8">
        <f t="shared" si="3"/>
        <v>0</v>
      </c>
      <c r="T8">
        <v>500</v>
      </c>
      <c r="U8">
        <f t="shared" si="2"/>
        <v>500</v>
      </c>
      <c r="V8">
        <v>0</v>
      </c>
    </row>
    <row r="9" spans="1:23">
      <c r="E9" s="4">
        <v>0.45833333333333398</v>
      </c>
      <c r="F9" s="8">
        <f t="shared" si="5"/>
        <v>0</v>
      </c>
      <c r="G9" s="8">
        <v>500</v>
      </c>
      <c r="H9" s="8">
        <f t="shared" si="0"/>
        <v>500</v>
      </c>
      <c r="I9" s="8">
        <v>1030</v>
      </c>
      <c r="L9" s="4">
        <v>0.45833333333333398</v>
      </c>
      <c r="M9">
        <f t="shared" si="4"/>
        <v>0</v>
      </c>
      <c r="N9">
        <v>500</v>
      </c>
      <c r="O9">
        <f t="shared" si="1"/>
        <v>500</v>
      </c>
      <c r="P9">
        <v>0</v>
      </c>
      <c r="R9" s="4">
        <v>0.45833333333333398</v>
      </c>
      <c r="S9">
        <f t="shared" si="3"/>
        <v>0</v>
      </c>
      <c r="T9">
        <v>500</v>
      </c>
      <c r="U9">
        <f t="shared" si="2"/>
        <v>500</v>
      </c>
      <c r="V9">
        <v>0</v>
      </c>
    </row>
    <row r="10" spans="1:23">
      <c r="E10" s="6">
        <v>0.5</v>
      </c>
      <c r="F10" s="8">
        <f t="shared" si="5"/>
        <v>0</v>
      </c>
      <c r="G10" s="8">
        <v>500</v>
      </c>
      <c r="H10" s="8">
        <f t="shared" si="0"/>
        <v>500</v>
      </c>
      <c r="I10" s="8">
        <v>1030</v>
      </c>
      <c r="L10" s="6">
        <v>0.5</v>
      </c>
      <c r="M10">
        <f t="shared" si="4"/>
        <v>0</v>
      </c>
      <c r="N10">
        <v>500</v>
      </c>
      <c r="O10">
        <f t="shared" si="1"/>
        <v>500</v>
      </c>
      <c r="P10">
        <v>0</v>
      </c>
      <c r="R10" s="6">
        <v>0.5</v>
      </c>
      <c r="S10">
        <f t="shared" si="3"/>
        <v>0</v>
      </c>
      <c r="T10">
        <v>500</v>
      </c>
      <c r="U10">
        <f t="shared" si="2"/>
        <v>500</v>
      </c>
      <c r="V10">
        <v>0</v>
      </c>
    </row>
    <row r="11" spans="1:23">
      <c r="E11" s="4">
        <v>0.54166666666666696</v>
      </c>
      <c r="F11" s="8">
        <f t="shared" si="5"/>
        <v>0</v>
      </c>
      <c r="G11" s="8">
        <v>500</v>
      </c>
      <c r="H11" s="8">
        <f t="shared" si="0"/>
        <v>500</v>
      </c>
      <c r="I11" s="8">
        <v>1030</v>
      </c>
      <c r="L11" s="4">
        <v>0.54166666666666696</v>
      </c>
      <c r="M11">
        <f t="shared" si="4"/>
        <v>0</v>
      </c>
      <c r="N11">
        <v>500</v>
      </c>
      <c r="O11">
        <f t="shared" si="1"/>
        <v>500</v>
      </c>
      <c r="P11">
        <v>0</v>
      </c>
      <c r="R11" s="4">
        <v>0.54166666666666696</v>
      </c>
      <c r="S11">
        <f t="shared" si="3"/>
        <v>0</v>
      </c>
      <c r="T11">
        <v>500</v>
      </c>
      <c r="U11">
        <f t="shared" si="2"/>
        <v>500</v>
      </c>
      <c r="V11">
        <v>0</v>
      </c>
    </row>
    <row r="12" spans="1:23">
      <c r="E12" s="4">
        <v>0.58333333333333404</v>
      </c>
      <c r="F12" s="8">
        <f t="shared" si="5"/>
        <v>0</v>
      </c>
      <c r="G12" s="8">
        <v>500</v>
      </c>
      <c r="H12" s="8">
        <f t="shared" si="0"/>
        <v>500</v>
      </c>
      <c r="I12" s="8">
        <v>1030</v>
      </c>
      <c r="L12" s="4">
        <v>0.58333333333333404</v>
      </c>
      <c r="M12">
        <f t="shared" si="4"/>
        <v>0</v>
      </c>
      <c r="N12">
        <v>500</v>
      </c>
      <c r="O12">
        <f t="shared" si="1"/>
        <v>500</v>
      </c>
      <c r="P12">
        <v>0</v>
      </c>
      <c r="R12" s="4">
        <v>0.58333333333333404</v>
      </c>
      <c r="S12">
        <f t="shared" si="3"/>
        <v>0</v>
      </c>
      <c r="T12">
        <v>500</v>
      </c>
      <c r="U12">
        <f t="shared" si="2"/>
        <v>500</v>
      </c>
      <c r="V12">
        <v>0</v>
      </c>
    </row>
    <row r="13" spans="1:23">
      <c r="E13" s="6">
        <v>0.625000000000001</v>
      </c>
      <c r="F13" s="8">
        <f t="shared" si="5"/>
        <v>0</v>
      </c>
      <c r="G13" s="8">
        <v>500</v>
      </c>
      <c r="H13" s="8">
        <f t="shared" si="0"/>
        <v>500</v>
      </c>
      <c r="I13" s="8">
        <v>1030</v>
      </c>
      <c r="L13" s="6">
        <v>0.625000000000001</v>
      </c>
      <c r="M13">
        <f t="shared" si="4"/>
        <v>0</v>
      </c>
      <c r="N13">
        <v>500</v>
      </c>
      <c r="O13">
        <f t="shared" si="1"/>
        <v>500</v>
      </c>
      <c r="P13">
        <v>0</v>
      </c>
      <c r="R13" s="6">
        <v>0.625000000000001</v>
      </c>
      <c r="S13">
        <f t="shared" si="3"/>
        <v>0</v>
      </c>
      <c r="T13">
        <v>500</v>
      </c>
      <c r="U13">
        <f t="shared" si="2"/>
        <v>500</v>
      </c>
      <c r="V13">
        <v>0</v>
      </c>
    </row>
    <row r="14" spans="1:23">
      <c r="E14" s="4">
        <v>0.66666666666666696</v>
      </c>
      <c r="F14" s="8">
        <f t="shared" si="5"/>
        <v>0</v>
      </c>
      <c r="G14" s="8">
        <v>500</v>
      </c>
      <c r="H14" s="8">
        <f t="shared" si="0"/>
        <v>500</v>
      </c>
      <c r="I14" s="8">
        <v>1030</v>
      </c>
      <c r="L14" s="4">
        <v>0.66666666666666696</v>
      </c>
      <c r="M14">
        <f t="shared" si="4"/>
        <v>0</v>
      </c>
      <c r="N14">
        <v>500</v>
      </c>
      <c r="O14">
        <f t="shared" si="1"/>
        <v>500</v>
      </c>
      <c r="P14">
        <v>0</v>
      </c>
      <c r="R14" s="4">
        <v>0.66666666666666696</v>
      </c>
      <c r="S14">
        <f t="shared" si="3"/>
        <v>0</v>
      </c>
      <c r="T14">
        <v>500</v>
      </c>
      <c r="U14">
        <f t="shared" si="2"/>
        <v>500</v>
      </c>
      <c r="V14">
        <v>0</v>
      </c>
    </row>
    <row r="15" spans="1:23">
      <c r="E15" s="4">
        <v>0.70833333333333404</v>
      </c>
      <c r="F15">
        <f t="shared" si="5"/>
        <v>512</v>
      </c>
      <c r="G15">
        <v>500</v>
      </c>
      <c r="H15">
        <f t="shared" si="0"/>
        <v>-12</v>
      </c>
      <c r="I15">
        <v>1542</v>
      </c>
      <c r="L15" s="4">
        <v>0.70833333333333404</v>
      </c>
      <c r="M15">
        <f t="shared" si="4"/>
        <v>0</v>
      </c>
      <c r="N15">
        <v>500</v>
      </c>
      <c r="O15">
        <f t="shared" si="1"/>
        <v>500</v>
      </c>
      <c r="P15">
        <v>0</v>
      </c>
      <c r="R15" s="4">
        <v>0.70833333333333404</v>
      </c>
      <c r="S15">
        <f t="shared" si="3"/>
        <v>0</v>
      </c>
      <c r="T15">
        <v>500</v>
      </c>
      <c r="U15">
        <f t="shared" si="2"/>
        <v>500</v>
      </c>
      <c r="V15">
        <v>0</v>
      </c>
    </row>
    <row r="16" spans="1:23">
      <c r="E16" s="6">
        <v>0.750000000000001</v>
      </c>
      <c r="F16">
        <f t="shared" si="5"/>
        <v>195</v>
      </c>
      <c r="G16">
        <v>500</v>
      </c>
      <c r="H16">
        <f t="shared" si="0"/>
        <v>305</v>
      </c>
      <c r="I16">
        <v>1737</v>
      </c>
      <c r="L16" s="6">
        <v>0.750000000000001</v>
      </c>
      <c r="M16">
        <f t="shared" si="4"/>
        <v>0</v>
      </c>
      <c r="N16">
        <v>500</v>
      </c>
      <c r="O16">
        <f t="shared" si="1"/>
        <v>500</v>
      </c>
      <c r="P16">
        <v>0</v>
      </c>
      <c r="R16" s="6">
        <v>0.750000000000001</v>
      </c>
      <c r="S16">
        <f t="shared" si="3"/>
        <v>0</v>
      </c>
      <c r="T16">
        <v>500</v>
      </c>
      <c r="U16">
        <f t="shared" si="2"/>
        <v>500</v>
      </c>
      <c r="V16">
        <v>0</v>
      </c>
    </row>
    <row r="17" spans="5:22">
      <c r="E17" s="4">
        <v>0.79166666666666696</v>
      </c>
      <c r="F17" s="8">
        <f t="shared" si="5"/>
        <v>0</v>
      </c>
      <c r="G17" s="8">
        <v>500</v>
      </c>
      <c r="H17" s="8">
        <f t="shared" si="0"/>
        <v>500</v>
      </c>
      <c r="I17" s="8">
        <v>1737</v>
      </c>
      <c r="L17" s="4">
        <v>0.79166666666666696</v>
      </c>
      <c r="M17">
        <f t="shared" si="4"/>
        <v>0</v>
      </c>
      <c r="N17">
        <v>500</v>
      </c>
      <c r="O17">
        <f t="shared" si="1"/>
        <v>500</v>
      </c>
      <c r="P17">
        <v>0</v>
      </c>
      <c r="R17" s="4">
        <v>0.79166666666666696</v>
      </c>
      <c r="S17">
        <f t="shared" si="3"/>
        <v>0</v>
      </c>
      <c r="T17">
        <v>500</v>
      </c>
      <c r="U17">
        <f t="shared" si="2"/>
        <v>500</v>
      </c>
      <c r="V17">
        <v>0</v>
      </c>
    </row>
    <row r="18" spans="5:22">
      <c r="E18" s="4">
        <v>0.83333333333333404</v>
      </c>
      <c r="F18" s="8">
        <f t="shared" si="5"/>
        <v>0</v>
      </c>
      <c r="G18" s="8">
        <v>500</v>
      </c>
      <c r="H18" s="8">
        <f t="shared" si="0"/>
        <v>500</v>
      </c>
      <c r="I18" s="8">
        <v>1737</v>
      </c>
      <c r="L18" s="4">
        <v>0.83333333333333404</v>
      </c>
      <c r="M18">
        <f t="shared" si="4"/>
        <v>0</v>
      </c>
      <c r="N18">
        <v>500</v>
      </c>
      <c r="O18">
        <f t="shared" si="1"/>
        <v>500</v>
      </c>
      <c r="P18">
        <v>0</v>
      </c>
      <c r="R18" s="4">
        <v>0.83333333333333404</v>
      </c>
      <c r="S18">
        <f t="shared" si="3"/>
        <v>0</v>
      </c>
      <c r="T18">
        <v>500</v>
      </c>
      <c r="U18">
        <f t="shared" si="2"/>
        <v>500</v>
      </c>
      <c r="V18">
        <v>0</v>
      </c>
    </row>
    <row r="19" spans="5:22">
      <c r="E19" s="6">
        <v>0.875000000000001</v>
      </c>
      <c r="F19" s="8">
        <f t="shared" si="5"/>
        <v>0</v>
      </c>
      <c r="G19" s="8">
        <v>500</v>
      </c>
      <c r="H19" s="8">
        <f t="shared" si="0"/>
        <v>500</v>
      </c>
      <c r="I19" s="8">
        <v>1737</v>
      </c>
      <c r="L19" s="6">
        <v>0.875000000000001</v>
      </c>
      <c r="M19">
        <f t="shared" si="4"/>
        <v>0</v>
      </c>
      <c r="N19">
        <v>500</v>
      </c>
      <c r="O19">
        <f t="shared" si="1"/>
        <v>500</v>
      </c>
      <c r="P19">
        <v>0</v>
      </c>
      <c r="R19" s="6">
        <v>0.875000000000001</v>
      </c>
      <c r="S19">
        <f t="shared" si="3"/>
        <v>0</v>
      </c>
      <c r="T19">
        <v>500</v>
      </c>
      <c r="U19">
        <f t="shared" si="2"/>
        <v>500</v>
      </c>
      <c r="V19">
        <v>0</v>
      </c>
    </row>
    <row r="20" spans="5:22">
      <c r="E20" s="4">
        <v>0.91666666666666696</v>
      </c>
      <c r="F20">
        <f t="shared" si="5"/>
        <v>-1737</v>
      </c>
      <c r="G20">
        <v>500</v>
      </c>
      <c r="H20">
        <f t="shared" si="0"/>
        <v>2237</v>
      </c>
      <c r="I20">
        <v>0</v>
      </c>
      <c r="L20" s="4">
        <v>0.91666666666666696</v>
      </c>
      <c r="M20">
        <f t="shared" si="4"/>
        <v>0</v>
      </c>
      <c r="N20">
        <v>500</v>
      </c>
      <c r="O20">
        <f t="shared" si="1"/>
        <v>500</v>
      </c>
      <c r="P20">
        <v>0</v>
      </c>
      <c r="R20" s="4">
        <v>0.91666666666666696</v>
      </c>
      <c r="S20">
        <f t="shared" si="3"/>
        <v>0</v>
      </c>
      <c r="T20">
        <v>500</v>
      </c>
      <c r="U20">
        <f t="shared" si="2"/>
        <v>500</v>
      </c>
      <c r="V20">
        <v>0</v>
      </c>
    </row>
    <row r="21" spans="5:22">
      <c r="E21" s="4">
        <v>0.95833333333333404</v>
      </c>
      <c r="F21">
        <f t="shared" si="5"/>
        <v>0</v>
      </c>
      <c r="G21">
        <v>500</v>
      </c>
      <c r="H21">
        <f t="shared" si="0"/>
        <v>500</v>
      </c>
      <c r="I21">
        <v>0</v>
      </c>
      <c r="L21" s="4">
        <v>0.95833333333333404</v>
      </c>
      <c r="M21">
        <f t="shared" si="4"/>
        <v>0</v>
      </c>
      <c r="N21">
        <v>500</v>
      </c>
      <c r="O21">
        <f t="shared" si="1"/>
        <v>500</v>
      </c>
      <c r="P21">
        <v>0</v>
      </c>
      <c r="R21" s="4">
        <v>0.95833333333333404</v>
      </c>
      <c r="S21">
        <f t="shared" si="3"/>
        <v>0</v>
      </c>
      <c r="T21">
        <v>500</v>
      </c>
      <c r="U21">
        <f t="shared" si="2"/>
        <v>500</v>
      </c>
      <c r="V21">
        <v>0</v>
      </c>
    </row>
    <row r="22" spans="5:22">
      <c r="E22" s="6">
        <v>1</v>
      </c>
      <c r="F22">
        <f t="shared" si="5"/>
        <v>0</v>
      </c>
      <c r="G22">
        <v>500</v>
      </c>
      <c r="H22">
        <f t="shared" si="0"/>
        <v>500</v>
      </c>
      <c r="I22">
        <v>0</v>
      </c>
      <c r="L22" s="6">
        <v>1</v>
      </c>
      <c r="M22">
        <f t="shared" si="4"/>
        <v>0</v>
      </c>
      <c r="N22">
        <v>500</v>
      </c>
      <c r="O22">
        <f t="shared" si="1"/>
        <v>500</v>
      </c>
      <c r="P22">
        <v>0</v>
      </c>
      <c r="R22" s="6">
        <v>1</v>
      </c>
      <c r="S22">
        <f t="shared" si="3"/>
        <v>0</v>
      </c>
      <c r="T22">
        <v>500</v>
      </c>
      <c r="U22">
        <f t="shared" si="2"/>
        <v>500</v>
      </c>
      <c r="V22">
        <v>0</v>
      </c>
    </row>
    <row r="23" spans="5:22">
      <c r="E23" s="4">
        <v>1.0416666666666701</v>
      </c>
      <c r="F23">
        <f t="shared" si="5"/>
        <v>0</v>
      </c>
      <c r="G23">
        <v>500</v>
      </c>
      <c r="H23">
        <f t="shared" si="0"/>
        <v>500</v>
      </c>
      <c r="I23">
        <v>0</v>
      </c>
      <c r="L23" s="4">
        <v>1.0416666666666701</v>
      </c>
      <c r="M23">
        <f t="shared" si="4"/>
        <v>0</v>
      </c>
      <c r="N23">
        <v>500</v>
      </c>
      <c r="O23">
        <f t="shared" si="1"/>
        <v>500</v>
      </c>
      <c r="P23">
        <v>0</v>
      </c>
      <c r="R23" s="4">
        <v>1.0416666666666701</v>
      </c>
      <c r="S23">
        <f t="shared" si="3"/>
        <v>0</v>
      </c>
      <c r="T23">
        <v>500</v>
      </c>
      <c r="U23">
        <f t="shared" si="2"/>
        <v>500</v>
      </c>
      <c r="V23">
        <v>0</v>
      </c>
    </row>
    <row r="24" spans="5:22">
      <c r="E24" s="4">
        <v>1.0833333333333299</v>
      </c>
      <c r="F24">
        <f t="shared" si="5"/>
        <v>0</v>
      </c>
      <c r="G24">
        <v>500</v>
      </c>
      <c r="H24">
        <f t="shared" si="0"/>
        <v>500</v>
      </c>
      <c r="I24">
        <v>0</v>
      </c>
      <c r="L24" s="4">
        <v>1.0833333333333299</v>
      </c>
      <c r="M24">
        <f t="shared" si="4"/>
        <v>0</v>
      </c>
      <c r="N24">
        <v>500</v>
      </c>
      <c r="O24">
        <f t="shared" si="1"/>
        <v>500</v>
      </c>
      <c r="P24">
        <v>0</v>
      </c>
      <c r="R24" s="4">
        <v>1.0833333333333299</v>
      </c>
      <c r="S24">
        <f t="shared" si="3"/>
        <v>0</v>
      </c>
      <c r="T24">
        <v>500</v>
      </c>
      <c r="U24">
        <f t="shared" si="2"/>
        <v>500</v>
      </c>
      <c r="V24">
        <v>0</v>
      </c>
    </row>
    <row r="25" spans="5:22">
      <c r="E25" s="6">
        <v>1.125</v>
      </c>
      <c r="F25">
        <f t="shared" si="5"/>
        <v>0</v>
      </c>
      <c r="G25">
        <v>500</v>
      </c>
      <c r="H25">
        <f t="shared" si="0"/>
        <v>500</v>
      </c>
      <c r="I25">
        <v>0</v>
      </c>
      <c r="L25" s="6">
        <v>1.125</v>
      </c>
      <c r="M25">
        <f t="shared" si="4"/>
        <v>0</v>
      </c>
      <c r="N25">
        <v>500</v>
      </c>
      <c r="O25">
        <f t="shared" si="1"/>
        <v>500</v>
      </c>
      <c r="P25">
        <v>0</v>
      </c>
      <c r="R25" s="6">
        <v>1.125</v>
      </c>
      <c r="S25">
        <f t="shared" si="3"/>
        <v>0</v>
      </c>
      <c r="T25">
        <v>500</v>
      </c>
      <c r="U25">
        <f t="shared" si="2"/>
        <v>500</v>
      </c>
      <c r="V25">
        <v>0</v>
      </c>
    </row>
    <row r="26" spans="5:22">
      <c r="E26" s="1"/>
      <c r="F26" s="1"/>
      <c r="G26" s="1"/>
      <c r="H26" s="1"/>
      <c r="I26" s="1"/>
      <c r="K26" s="1"/>
      <c r="L26" s="1"/>
      <c r="M26" s="1"/>
      <c r="N26" s="1"/>
      <c r="O26" s="1"/>
      <c r="P26" s="1"/>
      <c r="R26" s="1"/>
      <c r="S26" s="1"/>
      <c r="T26" s="1"/>
      <c r="U26" s="1"/>
      <c r="V26" s="1"/>
    </row>
    <row r="27" spans="5:22">
      <c r="E27" s="1"/>
      <c r="F27" s="1"/>
      <c r="G27" s="1"/>
      <c r="H27" s="1"/>
      <c r="I27" s="1"/>
      <c r="K27" s="1"/>
      <c r="L27" s="1"/>
      <c r="M27" s="1"/>
      <c r="N27" s="1"/>
      <c r="O27" s="1"/>
      <c r="P27" s="1"/>
      <c r="R27" s="1"/>
      <c r="S27" s="1"/>
      <c r="T27" s="1"/>
      <c r="U27" s="1"/>
      <c r="V27" s="1"/>
    </row>
  </sheetData>
  <conditionalFormatting sqref="F2:F25 M2:M25 S2:S25">
    <cfRule type="cellIs" dxfId="1" priority="5" operator="lessThan">
      <formula>400</formula>
    </cfRule>
    <cfRule type="cellIs" dxfId="0" priority="6" operator="greaterThan">
      <formula>400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Sarambre</dc:creator>
  <cp:lastModifiedBy>Sarambre</cp:lastModifiedBy>
  <dcterms:created xsi:type="dcterms:W3CDTF">2013-04-28T20:50:06Z</dcterms:created>
  <dcterms:modified xsi:type="dcterms:W3CDTF">2013-06-11T20:34:45Z</dcterms:modified>
</cp:coreProperties>
</file>